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 8월" sheetId="3" r:id="rId1"/>
  </sheets>
  <calcPr calcId="125725"/>
</workbook>
</file>

<file path=xl/calcChain.xml><?xml version="1.0" encoding="utf-8"?>
<calcChain xmlns="http://schemas.openxmlformats.org/spreadsheetml/2006/main">
  <c r="J26" i="3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<sst xmlns="http://schemas.openxmlformats.org/spreadsheetml/2006/main" count="42" uniqueCount="34">
  <si>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</si>
  <si>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</si>
  <si>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</si>
  <si>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</si>
  <si>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</si>
  <si>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</si>
  <si>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</si>
  <si>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</si>
  <si>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</si>
  <si>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</si>
  <si>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</si>
  <si>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</si>
  <si>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</si>
  <si>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</si>
  <si>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</si>
  <si>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</si>
  <si>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</si>
  <si>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</si>
  <si>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</si>
  <si>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</si>
  <si>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</si>
  <si>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</si>
  <si>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</si>
  <si>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</si>
  <si>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</si>
  <si>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</si>
  <si>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</si>
  <si>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</si>
  <si>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</si>
  <si>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</si>
  <si>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</si>
  <si>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</si>
  <si>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2015년 8월 인구수 및 세대현황</t>
    </r>
    <r>
      <rPr>
        <b/>
        <sz val="14"/>
        <rFont val="HY그래픽M"/>
        <family val="1"/>
        <charset val="129"/>
      </rPr>
      <t>(거주불명등록자 포함)</t>
    </r>
    <phoneticPr fontId="3" type="noConversion"/>
  </si>
  <si>
    <t>2015. 8.31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</si>
</sst>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41" fontId="14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>
      <alignment vertical="center"/>
    </xf>
    <xf numFmtId="176" fontId="13" fillId="0" borderId="2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8" customWidth="1"/>
    <col min="7" max="12" width="9.75" style="1" customWidth="1"/>
    <col min="13" max="241" width="9" style="1"/>
    <col min="242" max="243" width="9.75" style="1" customWidth="1"/>
    <col min="244" max="244" width="11.5" style="1" customWidth="1"/>
    <col min="245" max="245" width="10.875" style="1" customWidth="1"/>
    <col min="246" max="246" width="10.5" style="1" customWidth="1"/>
    <col min="247" max="247" width="9.75" style="1" customWidth="1"/>
    <col min="248" max="248" width="10.75" style="1" bestFit="1" customWidth="1"/>
    <col min="249" max="249" width="10.875" style="1" bestFit="1" customWidth="1"/>
    <col min="250" max="250" width="11.75" style="1" bestFit="1" customWidth="1"/>
    <col min="251" max="252" width="10.25" style="1" bestFit="1" customWidth="1"/>
    <col min="253" max="253" width="11.75" style="1" bestFit="1" customWidth="1"/>
    <col min="254" max="497" width="9" style="1"/>
    <col min="498" max="499" width="9.75" style="1" customWidth="1"/>
    <col min="500" max="500" width="11.5" style="1" customWidth="1"/>
    <col min="501" max="501" width="10.875" style="1" customWidth="1"/>
    <col min="502" max="502" width="10.5" style="1" customWidth="1"/>
    <col min="503" max="503" width="9.75" style="1" customWidth="1"/>
    <col min="504" max="504" width="10.75" style="1" bestFit="1" customWidth="1"/>
    <col min="505" max="505" width="10.875" style="1" bestFit="1" customWidth="1"/>
    <col min="506" max="506" width="11.75" style="1" bestFit="1" customWidth="1"/>
    <col min="507" max="508" width="10.25" style="1" bestFit="1" customWidth="1"/>
    <col min="509" max="509" width="11.75" style="1" bestFit="1" customWidth="1"/>
    <col min="510" max="753" width="9" style="1"/>
    <col min="754" max="755" width="9.75" style="1" customWidth="1"/>
    <col min="756" max="756" width="11.5" style="1" customWidth="1"/>
    <col min="757" max="757" width="10.875" style="1" customWidth="1"/>
    <col min="758" max="758" width="10.5" style="1" customWidth="1"/>
    <col min="759" max="759" width="9.75" style="1" customWidth="1"/>
    <col min="760" max="760" width="10.75" style="1" bestFit="1" customWidth="1"/>
    <col min="761" max="761" width="10.875" style="1" bestFit="1" customWidth="1"/>
    <col min="762" max="762" width="11.75" style="1" bestFit="1" customWidth="1"/>
    <col min="763" max="764" width="10.25" style="1" bestFit="1" customWidth="1"/>
    <col min="765" max="765" width="11.75" style="1" bestFit="1" customWidth="1"/>
    <col min="766" max="1009" width="9" style="1"/>
    <col min="1010" max="1011" width="9.75" style="1" customWidth="1"/>
    <col min="1012" max="1012" width="11.5" style="1" customWidth="1"/>
    <col min="1013" max="1013" width="10.875" style="1" customWidth="1"/>
    <col min="1014" max="1014" width="10.5" style="1" customWidth="1"/>
    <col min="1015" max="1015" width="9.75" style="1" customWidth="1"/>
    <col min="1016" max="1016" width="10.75" style="1" bestFit="1" customWidth="1"/>
    <col min="1017" max="1017" width="10.875" style="1" bestFit="1" customWidth="1"/>
    <col min="1018" max="1018" width="11.75" style="1" bestFit="1" customWidth="1"/>
    <col min="1019" max="1020" width="10.25" style="1" bestFit="1" customWidth="1"/>
    <col min="1021" max="1021" width="11.75" style="1" bestFit="1" customWidth="1"/>
    <col min="1022" max="1265" width="9" style="1"/>
    <col min="1266" max="1267" width="9.75" style="1" customWidth="1"/>
    <col min="1268" max="1268" width="11.5" style="1" customWidth="1"/>
    <col min="1269" max="1269" width="10.875" style="1" customWidth="1"/>
    <col min="1270" max="1270" width="10.5" style="1" customWidth="1"/>
    <col min="1271" max="1271" width="9.75" style="1" customWidth="1"/>
    <col min="1272" max="1272" width="10.75" style="1" bestFit="1" customWidth="1"/>
    <col min="1273" max="1273" width="10.875" style="1" bestFit="1" customWidth="1"/>
    <col min="1274" max="1274" width="11.75" style="1" bestFit="1" customWidth="1"/>
    <col min="1275" max="1276" width="10.25" style="1" bestFit="1" customWidth="1"/>
    <col min="1277" max="1277" width="11.75" style="1" bestFit="1" customWidth="1"/>
    <col min="1278" max="1521" width="9" style="1"/>
    <col min="1522" max="1523" width="9.75" style="1" customWidth="1"/>
    <col min="1524" max="1524" width="11.5" style="1" customWidth="1"/>
    <col min="1525" max="1525" width="10.875" style="1" customWidth="1"/>
    <col min="1526" max="1526" width="10.5" style="1" customWidth="1"/>
    <col min="1527" max="1527" width="9.75" style="1" customWidth="1"/>
    <col min="1528" max="1528" width="10.75" style="1" bestFit="1" customWidth="1"/>
    <col min="1529" max="1529" width="10.875" style="1" bestFit="1" customWidth="1"/>
    <col min="1530" max="1530" width="11.75" style="1" bestFit="1" customWidth="1"/>
    <col min="1531" max="1532" width="10.25" style="1" bestFit="1" customWidth="1"/>
    <col min="1533" max="1533" width="11.75" style="1" bestFit="1" customWidth="1"/>
    <col min="1534" max="1777" width="9" style="1"/>
    <col min="1778" max="1779" width="9.75" style="1" customWidth="1"/>
    <col min="1780" max="1780" width="11.5" style="1" customWidth="1"/>
    <col min="1781" max="1781" width="10.875" style="1" customWidth="1"/>
    <col min="1782" max="1782" width="10.5" style="1" customWidth="1"/>
    <col min="1783" max="1783" width="9.75" style="1" customWidth="1"/>
    <col min="1784" max="1784" width="10.75" style="1" bestFit="1" customWidth="1"/>
    <col min="1785" max="1785" width="10.875" style="1" bestFit="1" customWidth="1"/>
    <col min="1786" max="1786" width="11.75" style="1" bestFit="1" customWidth="1"/>
    <col min="1787" max="1788" width="10.25" style="1" bestFit="1" customWidth="1"/>
    <col min="1789" max="1789" width="11.75" style="1" bestFit="1" customWidth="1"/>
    <col min="1790" max="2033" width="9" style="1"/>
    <col min="2034" max="2035" width="9.75" style="1" customWidth="1"/>
    <col min="2036" max="2036" width="11.5" style="1" customWidth="1"/>
    <col min="2037" max="2037" width="10.875" style="1" customWidth="1"/>
    <col min="2038" max="2038" width="10.5" style="1" customWidth="1"/>
    <col min="2039" max="2039" width="9.75" style="1" customWidth="1"/>
    <col min="2040" max="2040" width="10.75" style="1" bestFit="1" customWidth="1"/>
    <col min="2041" max="2041" width="10.875" style="1" bestFit="1" customWidth="1"/>
    <col min="2042" max="2042" width="11.75" style="1" bestFit="1" customWidth="1"/>
    <col min="2043" max="2044" width="10.25" style="1" bestFit="1" customWidth="1"/>
    <col min="2045" max="2045" width="11.75" style="1" bestFit="1" customWidth="1"/>
    <col min="2046" max="2289" width="9" style="1"/>
    <col min="2290" max="2291" width="9.75" style="1" customWidth="1"/>
    <col min="2292" max="2292" width="11.5" style="1" customWidth="1"/>
    <col min="2293" max="2293" width="10.875" style="1" customWidth="1"/>
    <col min="2294" max="2294" width="10.5" style="1" customWidth="1"/>
    <col min="2295" max="2295" width="9.75" style="1" customWidth="1"/>
    <col min="2296" max="2296" width="10.75" style="1" bestFit="1" customWidth="1"/>
    <col min="2297" max="2297" width="10.875" style="1" bestFit="1" customWidth="1"/>
    <col min="2298" max="2298" width="11.75" style="1" bestFit="1" customWidth="1"/>
    <col min="2299" max="2300" width="10.25" style="1" bestFit="1" customWidth="1"/>
    <col min="2301" max="2301" width="11.75" style="1" bestFit="1" customWidth="1"/>
    <col min="2302" max="2545" width="9" style="1"/>
    <col min="2546" max="2547" width="9.75" style="1" customWidth="1"/>
    <col min="2548" max="2548" width="11.5" style="1" customWidth="1"/>
    <col min="2549" max="2549" width="10.875" style="1" customWidth="1"/>
    <col min="2550" max="2550" width="10.5" style="1" customWidth="1"/>
    <col min="2551" max="2551" width="9.75" style="1" customWidth="1"/>
    <col min="2552" max="2552" width="10.75" style="1" bestFit="1" customWidth="1"/>
    <col min="2553" max="2553" width="10.875" style="1" bestFit="1" customWidth="1"/>
    <col min="2554" max="2554" width="11.75" style="1" bestFit="1" customWidth="1"/>
    <col min="2555" max="2556" width="10.25" style="1" bestFit="1" customWidth="1"/>
    <col min="2557" max="2557" width="11.75" style="1" bestFit="1" customWidth="1"/>
    <col min="2558" max="2801" width="9" style="1"/>
    <col min="2802" max="2803" width="9.75" style="1" customWidth="1"/>
    <col min="2804" max="2804" width="11.5" style="1" customWidth="1"/>
    <col min="2805" max="2805" width="10.875" style="1" customWidth="1"/>
    <col min="2806" max="2806" width="10.5" style="1" customWidth="1"/>
    <col min="2807" max="2807" width="9.75" style="1" customWidth="1"/>
    <col min="2808" max="2808" width="10.75" style="1" bestFit="1" customWidth="1"/>
    <col min="2809" max="2809" width="10.875" style="1" bestFit="1" customWidth="1"/>
    <col min="2810" max="2810" width="11.75" style="1" bestFit="1" customWidth="1"/>
    <col min="2811" max="2812" width="10.25" style="1" bestFit="1" customWidth="1"/>
    <col min="2813" max="2813" width="11.75" style="1" bestFit="1" customWidth="1"/>
    <col min="2814" max="3057" width="9" style="1"/>
    <col min="3058" max="3059" width="9.75" style="1" customWidth="1"/>
    <col min="3060" max="3060" width="11.5" style="1" customWidth="1"/>
    <col min="3061" max="3061" width="10.875" style="1" customWidth="1"/>
    <col min="3062" max="3062" width="10.5" style="1" customWidth="1"/>
    <col min="3063" max="3063" width="9.75" style="1" customWidth="1"/>
    <col min="3064" max="3064" width="10.75" style="1" bestFit="1" customWidth="1"/>
    <col min="3065" max="3065" width="10.875" style="1" bestFit="1" customWidth="1"/>
    <col min="3066" max="3066" width="11.75" style="1" bestFit="1" customWidth="1"/>
    <col min="3067" max="3068" width="10.25" style="1" bestFit="1" customWidth="1"/>
    <col min="3069" max="3069" width="11.75" style="1" bestFit="1" customWidth="1"/>
    <col min="3070" max="3313" width="9" style="1"/>
    <col min="3314" max="3315" width="9.75" style="1" customWidth="1"/>
    <col min="3316" max="3316" width="11.5" style="1" customWidth="1"/>
    <col min="3317" max="3317" width="10.875" style="1" customWidth="1"/>
    <col min="3318" max="3318" width="10.5" style="1" customWidth="1"/>
    <col min="3319" max="3319" width="9.75" style="1" customWidth="1"/>
    <col min="3320" max="3320" width="10.75" style="1" bestFit="1" customWidth="1"/>
    <col min="3321" max="3321" width="10.875" style="1" bestFit="1" customWidth="1"/>
    <col min="3322" max="3322" width="11.75" style="1" bestFit="1" customWidth="1"/>
    <col min="3323" max="3324" width="10.25" style="1" bestFit="1" customWidth="1"/>
    <col min="3325" max="3325" width="11.75" style="1" bestFit="1" customWidth="1"/>
    <col min="3326" max="3569" width="9" style="1"/>
    <col min="3570" max="3571" width="9.75" style="1" customWidth="1"/>
    <col min="3572" max="3572" width="11.5" style="1" customWidth="1"/>
    <col min="3573" max="3573" width="10.875" style="1" customWidth="1"/>
    <col min="3574" max="3574" width="10.5" style="1" customWidth="1"/>
    <col min="3575" max="3575" width="9.75" style="1" customWidth="1"/>
    <col min="3576" max="3576" width="10.75" style="1" bestFit="1" customWidth="1"/>
    <col min="3577" max="3577" width="10.875" style="1" bestFit="1" customWidth="1"/>
    <col min="3578" max="3578" width="11.75" style="1" bestFit="1" customWidth="1"/>
    <col min="3579" max="3580" width="10.25" style="1" bestFit="1" customWidth="1"/>
    <col min="3581" max="3581" width="11.75" style="1" bestFit="1" customWidth="1"/>
    <col min="3582" max="3825" width="9" style="1"/>
    <col min="3826" max="3827" width="9.75" style="1" customWidth="1"/>
    <col min="3828" max="3828" width="11.5" style="1" customWidth="1"/>
    <col min="3829" max="3829" width="10.875" style="1" customWidth="1"/>
    <col min="3830" max="3830" width="10.5" style="1" customWidth="1"/>
    <col min="3831" max="3831" width="9.75" style="1" customWidth="1"/>
    <col min="3832" max="3832" width="10.75" style="1" bestFit="1" customWidth="1"/>
    <col min="3833" max="3833" width="10.875" style="1" bestFit="1" customWidth="1"/>
    <col min="3834" max="3834" width="11.75" style="1" bestFit="1" customWidth="1"/>
    <col min="3835" max="3836" width="10.25" style="1" bestFit="1" customWidth="1"/>
    <col min="3837" max="3837" width="11.75" style="1" bestFit="1" customWidth="1"/>
    <col min="3838" max="4081" width="9" style="1"/>
    <col min="4082" max="4083" width="9.75" style="1" customWidth="1"/>
    <col min="4084" max="4084" width="11.5" style="1" customWidth="1"/>
    <col min="4085" max="4085" width="10.875" style="1" customWidth="1"/>
    <col min="4086" max="4086" width="10.5" style="1" customWidth="1"/>
    <col min="4087" max="4087" width="9.75" style="1" customWidth="1"/>
    <col min="4088" max="4088" width="10.75" style="1" bestFit="1" customWidth="1"/>
    <col min="4089" max="4089" width="10.875" style="1" bestFit="1" customWidth="1"/>
    <col min="4090" max="4090" width="11.75" style="1" bestFit="1" customWidth="1"/>
    <col min="4091" max="4092" width="10.25" style="1" bestFit="1" customWidth="1"/>
    <col min="4093" max="4093" width="11.75" style="1" bestFit="1" customWidth="1"/>
    <col min="4094" max="4337" width="9" style="1"/>
    <col min="4338" max="4339" width="9.75" style="1" customWidth="1"/>
    <col min="4340" max="4340" width="11.5" style="1" customWidth="1"/>
    <col min="4341" max="4341" width="10.875" style="1" customWidth="1"/>
    <col min="4342" max="4342" width="10.5" style="1" customWidth="1"/>
    <col min="4343" max="4343" width="9.75" style="1" customWidth="1"/>
    <col min="4344" max="4344" width="10.75" style="1" bestFit="1" customWidth="1"/>
    <col min="4345" max="4345" width="10.875" style="1" bestFit="1" customWidth="1"/>
    <col min="4346" max="4346" width="11.75" style="1" bestFit="1" customWidth="1"/>
    <col min="4347" max="4348" width="10.25" style="1" bestFit="1" customWidth="1"/>
    <col min="4349" max="4349" width="11.75" style="1" bestFit="1" customWidth="1"/>
    <col min="4350" max="4593" width="9" style="1"/>
    <col min="4594" max="4595" width="9.75" style="1" customWidth="1"/>
    <col min="4596" max="4596" width="11.5" style="1" customWidth="1"/>
    <col min="4597" max="4597" width="10.875" style="1" customWidth="1"/>
    <col min="4598" max="4598" width="10.5" style="1" customWidth="1"/>
    <col min="4599" max="4599" width="9.75" style="1" customWidth="1"/>
    <col min="4600" max="4600" width="10.75" style="1" bestFit="1" customWidth="1"/>
    <col min="4601" max="4601" width="10.875" style="1" bestFit="1" customWidth="1"/>
    <col min="4602" max="4602" width="11.75" style="1" bestFit="1" customWidth="1"/>
    <col min="4603" max="4604" width="10.25" style="1" bestFit="1" customWidth="1"/>
    <col min="4605" max="4605" width="11.75" style="1" bestFit="1" customWidth="1"/>
    <col min="4606" max="4849" width="9" style="1"/>
    <col min="4850" max="4851" width="9.75" style="1" customWidth="1"/>
    <col min="4852" max="4852" width="11.5" style="1" customWidth="1"/>
    <col min="4853" max="4853" width="10.875" style="1" customWidth="1"/>
    <col min="4854" max="4854" width="10.5" style="1" customWidth="1"/>
    <col min="4855" max="4855" width="9.75" style="1" customWidth="1"/>
    <col min="4856" max="4856" width="10.75" style="1" bestFit="1" customWidth="1"/>
    <col min="4857" max="4857" width="10.875" style="1" bestFit="1" customWidth="1"/>
    <col min="4858" max="4858" width="11.75" style="1" bestFit="1" customWidth="1"/>
    <col min="4859" max="4860" width="10.25" style="1" bestFit="1" customWidth="1"/>
    <col min="4861" max="4861" width="11.75" style="1" bestFit="1" customWidth="1"/>
    <col min="4862" max="5105" width="9" style="1"/>
    <col min="5106" max="5107" width="9.75" style="1" customWidth="1"/>
    <col min="5108" max="5108" width="11.5" style="1" customWidth="1"/>
    <col min="5109" max="5109" width="10.875" style="1" customWidth="1"/>
    <col min="5110" max="5110" width="10.5" style="1" customWidth="1"/>
    <col min="5111" max="5111" width="9.75" style="1" customWidth="1"/>
    <col min="5112" max="5112" width="10.75" style="1" bestFit="1" customWidth="1"/>
    <col min="5113" max="5113" width="10.875" style="1" bestFit="1" customWidth="1"/>
    <col min="5114" max="5114" width="11.75" style="1" bestFit="1" customWidth="1"/>
    <col min="5115" max="5116" width="10.25" style="1" bestFit="1" customWidth="1"/>
    <col min="5117" max="5117" width="11.75" style="1" bestFit="1" customWidth="1"/>
    <col min="5118" max="5361" width="9" style="1"/>
    <col min="5362" max="5363" width="9.75" style="1" customWidth="1"/>
    <col min="5364" max="5364" width="11.5" style="1" customWidth="1"/>
    <col min="5365" max="5365" width="10.875" style="1" customWidth="1"/>
    <col min="5366" max="5366" width="10.5" style="1" customWidth="1"/>
    <col min="5367" max="5367" width="9.75" style="1" customWidth="1"/>
    <col min="5368" max="5368" width="10.75" style="1" bestFit="1" customWidth="1"/>
    <col min="5369" max="5369" width="10.875" style="1" bestFit="1" customWidth="1"/>
    <col min="5370" max="5370" width="11.75" style="1" bestFit="1" customWidth="1"/>
    <col min="5371" max="5372" width="10.25" style="1" bestFit="1" customWidth="1"/>
    <col min="5373" max="5373" width="11.75" style="1" bestFit="1" customWidth="1"/>
    <col min="5374" max="5617" width="9" style="1"/>
    <col min="5618" max="5619" width="9.75" style="1" customWidth="1"/>
    <col min="5620" max="5620" width="11.5" style="1" customWidth="1"/>
    <col min="5621" max="5621" width="10.875" style="1" customWidth="1"/>
    <col min="5622" max="5622" width="10.5" style="1" customWidth="1"/>
    <col min="5623" max="5623" width="9.75" style="1" customWidth="1"/>
    <col min="5624" max="5624" width="10.75" style="1" bestFit="1" customWidth="1"/>
    <col min="5625" max="5625" width="10.875" style="1" bestFit="1" customWidth="1"/>
    <col min="5626" max="5626" width="11.75" style="1" bestFit="1" customWidth="1"/>
    <col min="5627" max="5628" width="10.25" style="1" bestFit="1" customWidth="1"/>
    <col min="5629" max="5629" width="11.75" style="1" bestFit="1" customWidth="1"/>
    <col min="5630" max="5873" width="9" style="1"/>
    <col min="5874" max="5875" width="9.75" style="1" customWidth="1"/>
    <col min="5876" max="5876" width="11.5" style="1" customWidth="1"/>
    <col min="5877" max="5877" width="10.875" style="1" customWidth="1"/>
    <col min="5878" max="5878" width="10.5" style="1" customWidth="1"/>
    <col min="5879" max="5879" width="9.75" style="1" customWidth="1"/>
    <col min="5880" max="5880" width="10.75" style="1" bestFit="1" customWidth="1"/>
    <col min="5881" max="5881" width="10.875" style="1" bestFit="1" customWidth="1"/>
    <col min="5882" max="5882" width="11.75" style="1" bestFit="1" customWidth="1"/>
    <col min="5883" max="5884" width="10.25" style="1" bestFit="1" customWidth="1"/>
    <col min="5885" max="5885" width="11.75" style="1" bestFit="1" customWidth="1"/>
    <col min="5886" max="6129" width="9" style="1"/>
    <col min="6130" max="6131" width="9.75" style="1" customWidth="1"/>
    <col min="6132" max="6132" width="11.5" style="1" customWidth="1"/>
    <col min="6133" max="6133" width="10.875" style="1" customWidth="1"/>
    <col min="6134" max="6134" width="10.5" style="1" customWidth="1"/>
    <col min="6135" max="6135" width="9.75" style="1" customWidth="1"/>
    <col min="6136" max="6136" width="10.75" style="1" bestFit="1" customWidth="1"/>
    <col min="6137" max="6137" width="10.875" style="1" bestFit="1" customWidth="1"/>
    <col min="6138" max="6138" width="11.75" style="1" bestFit="1" customWidth="1"/>
    <col min="6139" max="6140" width="10.25" style="1" bestFit="1" customWidth="1"/>
    <col min="6141" max="6141" width="11.75" style="1" bestFit="1" customWidth="1"/>
    <col min="6142" max="6385" width="9" style="1"/>
    <col min="6386" max="6387" width="9.75" style="1" customWidth="1"/>
    <col min="6388" max="6388" width="11.5" style="1" customWidth="1"/>
    <col min="6389" max="6389" width="10.875" style="1" customWidth="1"/>
    <col min="6390" max="6390" width="10.5" style="1" customWidth="1"/>
    <col min="6391" max="6391" width="9.75" style="1" customWidth="1"/>
    <col min="6392" max="6392" width="10.75" style="1" bestFit="1" customWidth="1"/>
    <col min="6393" max="6393" width="10.875" style="1" bestFit="1" customWidth="1"/>
    <col min="6394" max="6394" width="11.75" style="1" bestFit="1" customWidth="1"/>
    <col min="6395" max="6396" width="10.25" style="1" bestFit="1" customWidth="1"/>
    <col min="6397" max="6397" width="11.75" style="1" bestFit="1" customWidth="1"/>
    <col min="6398" max="6641" width="9" style="1"/>
    <col min="6642" max="6643" width="9.75" style="1" customWidth="1"/>
    <col min="6644" max="6644" width="11.5" style="1" customWidth="1"/>
    <col min="6645" max="6645" width="10.875" style="1" customWidth="1"/>
    <col min="6646" max="6646" width="10.5" style="1" customWidth="1"/>
    <col min="6647" max="6647" width="9.75" style="1" customWidth="1"/>
    <col min="6648" max="6648" width="10.75" style="1" bestFit="1" customWidth="1"/>
    <col min="6649" max="6649" width="10.875" style="1" bestFit="1" customWidth="1"/>
    <col min="6650" max="6650" width="11.75" style="1" bestFit="1" customWidth="1"/>
    <col min="6651" max="6652" width="10.25" style="1" bestFit="1" customWidth="1"/>
    <col min="6653" max="6653" width="11.75" style="1" bestFit="1" customWidth="1"/>
    <col min="6654" max="6897" width="9" style="1"/>
    <col min="6898" max="6899" width="9.75" style="1" customWidth="1"/>
    <col min="6900" max="6900" width="11.5" style="1" customWidth="1"/>
    <col min="6901" max="6901" width="10.875" style="1" customWidth="1"/>
    <col min="6902" max="6902" width="10.5" style="1" customWidth="1"/>
    <col min="6903" max="6903" width="9.75" style="1" customWidth="1"/>
    <col min="6904" max="6904" width="10.75" style="1" bestFit="1" customWidth="1"/>
    <col min="6905" max="6905" width="10.875" style="1" bestFit="1" customWidth="1"/>
    <col min="6906" max="6906" width="11.75" style="1" bestFit="1" customWidth="1"/>
    <col min="6907" max="6908" width="10.25" style="1" bestFit="1" customWidth="1"/>
    <col min="6909" max="6909" width="11.75" style="1" bestFit="1" customWidth="1"/>
    <col min="6910" max="7153" width="9" style="1"/>
    <col min="7154" max="7155" width="9.75" style="1" customWidth="1"/>
    <col min="7156" max="7156" width="11.5" style="1" customWidth="1"/>
    <col min="7157" max="7157" width="10.875" style="1" customWidth="1"/>
    <col min="7158" max="7158" width="10.5" style="1" customWidth="1"/>
    <col min="7159" max="7159" width="9.75" style="1" customWidth="1"/>
    <col min="7160" max="7160" width="10.75" style="1" bestFit="1" customWidth="1"/>
    <col min="7161" max="7161" width="10.875" style="1" bestFit="1" customWidth="1"/>
    <col min="7162" max="7162" width="11.75" style="1" bestFit="1" customWidth="1"/>
    <col min="7163" max="7164" width="10.25" style="1" bestFit="1" customWidth="1"/>
    <col min="7165" max="7165" width="11.75" style="1" bestFit="1" customWidth="1"/>
    <col min="7166" max="7409" width="9" style="1"/>
    <col min="7410" max="7411" width="9.75" style="1" customWidth="1"/>
    <col min="7412" max="7412" width="11.5" style="1" customWidth="1"/>
    <col min="7413" max="7413" width="10.875" style="1" customWidth="1"/>
    <col min="7414" max="7414" width="10.5" style="1" customWidth="1"/>
    <col min="7415" max="7415" width="9.75" style="1" customWidth="1"/>
    <col min="7416" max="7416" width="10.75" style="1" bestFit="1" customWidth="1"/>
    <col min="7417" max="7417" width="10.875" style="1" bestFit="1" customWidth="1"/>
    <col min="7418" max="7418" width="11.75" style="1" bestFit="1" customWidth="1"/>
    <col min="7419" max="7420" width="10.25" style="1" bestFit="1" customWidth="1"/>
    <col min="7421" max="7421" width="11.75" style="1" bestFit="1" customWidth="1"/>
    <col min="7422" max="7665" width="9" style="1"/>
    <col min="7666" max="7667" width="9.75" style="1" customWidth="1"/>
    <col min="7668" max="7668" width="11.5" style="1" customWidth="1"/>
    <col min="7669" max="7669" width="10.875" style="1" customWidth="1"/>
    <col min="7670" max="7670" width="10.5" style="1" customWidth="1"/>
    <col min="7671" max="7671" width="9.75" style="1" customWidth="1"/>
    <col min="7672" max="7672" width="10.75" style="1" bestFit="1" customWidth="1"/>
    <col min="7673" max="7673" width="10.875" style="1" bestFit="1" customWidth="1"/>
    <col min="7674" max="7674" width="11.75" style="1" bestFit="1" customWidth="1"/>
    <col min="7675" max="7676" width="10.25" style="1" bestFit="1" customWidth="1"/>
    <col min="7677" max="7677" width="11.75" style="1" bestFit="1" customWidth="1"/>
    <col min="7678" max="7921" width="9" style="1"/>
    <col min="7922" max="7923" width="9.75" style="1" customWidth="1"/>
    <col min="7924" max="7924" width="11.5" style="1" customWidth="1"/>
    <col min="7925" max="7925" width="10.875" style="1" customWidth="1"/>
    <col min="7926" max="7926" width="10.5" style="1" customWidth="1"/>
    <col min="7927" max="7927" width="9.75" style="1" customWidth="1"/>
    <col min="7928" max="7928" width="10.75" style="1" bestFit="1" customWidth="1"/>
    <col min="7929" max="7929" width="10.875" style="1" bestFit="1" customWidth="1"/>
    <col min="7930" max="7930" width="11.75" style="1" bestFit="1" customWidth="1"/>
    <col min="7931" max="7932" width="10.25" style="1" bestFit="1" customWidth="1"/>
    <col min="7933" max="7933" width="11.75" style="1" bestFit="1" customWidth="1"/>
    <col min="7934" max="8177" width="9" style="1"/>
    <col min="8178" max="8179" width="9.75" style="1" customWidth="1"/>
    <col min="8180" max="8180" width="11.5" style="1" customWidth="1"/>
    <col min="8181" max="8181" width="10.875" style="1" customWidth="1"/>
    <col min="8182" max="8182" width="10.5" style="1" customWidth="1"/>
    <col min="8183" max="8183" width="9.75" style="1" customWidth="1"/>
    <col min="8184" max="8184" width="10.75" style="1" bestFit="1" customWidth="1"/>
    <col min="8185" max="8185" width="10.875" style="1" bestFit="1" customWidth="1"/>
    <col min="8186" max="8186" width="11.75" style="1" bestFit="1" customWidth="1"/>
    <col min="8187" max="8188" width="10.25" style="1" bestFit="1" customWidth="1"/>
    <col min="8189" max="8189" width="11.75" style="1" bestFit="1" customWidth="1"/>
    <col min="8190" max="8433" width="9" style="1"/>
    <col min="8434" max="8435" width="9.75" style="1" customWidth="1"/>
    <col min="8436" max="8436" width="11.5" style="1" customWidth="1"/>
    <col min="8437" max="8437" width="10.875" style="1" customWidth="1"/>
    <col min="8438" max="8438" width="10.5" style="1" customWidth="1"/>
    <col min="8439" max="8439" width="9.75" style="1" customWidth="1"/>
    <col min="8440" max="8440" width="10.75" style="1" bestFit="1" customWidth="1"/>
    <col min="8441" max="8441" width="10.875" style="1" bestFit="1" customWidth="1"/>
    <col min="8442" max="8442" width="11.75" style="1" bestFit="1" customWidth="1"/>
    <col min="8443" max="8444" width="10.25" style="1" bestFit="1" customWidth="1"/>
    <col min="8445" max="8445" width="11.75" style="1" bestFit="1" customWidth="1"/>
    <col min="8446" max="8689" width="9" style="1"/>
    <col min="8690" max="8691" width="9.75" style="1" customWidth="1"/>
    <col min="8692" max="8692" width="11.5" style="1" customWidth="1"/>
    <col min="8693" max="8693" width="10.875" style="1" customWidth="1"/>
    <col min="8694" max="8694" width="10.5" style="1" customWidth="1"/>
    <col min="8695" max="8695" width="9.75" style="1" customWidth="1"/>
    <col min="8696" max="8696" width="10.75" style="1" bestFit="1" customWidth="1"/>
    <col min="8697" max="8697" width="10.875" style="1" bestFit="1" customWidth="1"/>
    <col min="8698" max="8698" width="11.75" style="1" bestFit="1" customWidth="1"/>
    <col min="8699" max="8700" width="10.25" style="1" bestFit="1" customWidth="1"/>
    <col min="8701" max="8701" width="11.75" style="1" bestFit="1" customWidth="1"/>
    <col min="8702" max="8945" width="9" style="1"/>
    <col min="8946" max="8947" width="9.75" style="1" customWidth="1"/>
    <col min="8948" max="8948" width="11.5" style="1" customWidth="1"/>
    <col min="8949" max="8949" width="10.875" style="1" customWidth="1"/>
    <col min="8950" max="8950" width="10.5" style="1" customWidth="1"/>
    <col min="8951" max="8951" width="9.75" style="1" customWidth="1"/>
    <col min="8952" max="8952" width="10.75" style="1" bestFit="1" customWidth="1"/>
    <col min="8953" max="8953" width="10.875" style="1" bestFit="1" customWidth="1"/>
    <col min="8954" max="8954" width="11.75" style="1" bestFit="1" customWidth="1"/>
    <col min="8955" max="8956" width="10.25" style="1" bestFit="1" customWidth="1"/>
    <col min="8957" max="8957" width="11.75" style="1" bestFit="1" customWidth="1"/>
    <col min="8958" max="9201" width="9" style="1"/>
    <col min="9202" max="9203" width="9.75" style="1" customWidth="1"/>
    <col min="9204" max="9204" width="11.5" style="1" customWidth="1"/>
    <col min="9205" max="9205" width="10.875" style="1" customWidth="1"/>
    <col min="9206" max="9206" width="10.5" style="1" customWidth="1"/>
    <col min="9207" max="9207" width="9.75" style="1" customWidth="1"/>
    <col min="9208" max="9208" width="10.75" style="1" bestFit="1" customWidth="1"/>
    <col min="9209" max="9209" width="10.875" style="1" bestFit="1" customWidth="1"/>
    <col min="9210" max="9210" width="11.75" style="1" bestFit="1" customWidth="1"/>
    <col min="9211" max="9212" width="10.25" style="1" bestFit="1" customWidth="1"/>
    <col min="9213" max="9213" width="11.75" style="1" bestFit="1" customWidth="1"/>
    <col min="9214" max="9457" width="9" style="1"/>
    <col min="9458" max="9459" width="9.75" style="1" customWidth="1"/>
    <col min="9460" max="9460" width="11.5" style="1" customWidth="1"/>
    <col min="9461" max="9461" width="10.875" style="1" customWidth="1"/>
    <col min="9462" max="9462" width="10.5" style="1" customWidth="1"/>
    <col min="9463" max="9463" width="9.75" style="1" customWidth="1"/>
    <col min="9464" max="9464" width="10.75" style="1" bestFit="1" customWidth="1"/>
    <col min="9465" max="9465" width="10.875" style="1" bestFit="1" customWidth="1"/>
    <col min="9466" max="9466" width="11.75" style="1" bestFit="1" customWidth="1"/>
    <col min="9467" max="9468" width="10.25" style="1" bestFit="1" customWidth="1"/>
    <col min="9469" max="9469" width="11.75" style="1" bestFit="1" customWidth="1"/>
    <col min="9470" max="9713" width="9" style="1"/>
    <col min="9714" max="9715" width="9.75" style="1" customWidth="1"/>
    <col min="9716" max="9716" width="11.5" style="1" customWidth="1"/>
    <col min="9717" max="9717" width="10.875" style="1" customWidth="1"/>
    <col min="9718" max="9718" width="10.5" style="1" customWidth="1"/>
    <col min="9719" max="9719" width="9.75" style="1" customWidth="1"/>
    <col min="9720" max="9720" width="10.75" style="1" bestFit="1" customWidth="1"/>
    <col min="9721" max="9721" width="10.875" style="1" bestFit="1" customWidth="1"/>
    <col min="9722" max="9722" width="11.75" style="1" bestFit="1" customWidth="1"/>
    <col min="9723" max="9724" width="10.25" style="1" bestFit="1" customWidth="1"/>
    <col min="9725" max="9725" width="11.75" style="1" bestFit="1" customWidth="1"/>
    <col min="9726" max="9969" width="9" style="1"/>
    <col min="9970" max="9971" width="9.75" style="1" customWidth="1"/>
    <col min="9972" max="9972" width="11.5" style="1" customWidth="1"/>
    <col min="9973" max="9973" width="10.875" style="1" customWidth="1"/>
    <col min="9974" max="9974" width="10.5" style="1" customWidth="1"/>
    <col min="9975" max="9975" width="9.75" style="1" customWidth="1"/>
    <col min="9976" max="9976" width="10.75" style="1" bestFit="1" customWidth="1"/>
    <col min="9977" max="9977" width="10.875" style="1" bestFit="1" customWidth="1"/>
    <col min="9978" max="9978" width="11.75" style="1" bestFit="1" customWidth="1"/>
    <col min="9979" max="9980" width="10.25" style="1" bestFit="1" customWidth="1"/>
    <col min="9981" max="9981" width="11.75" style="1" bestFit="1" customWidth="1"/>
    <col min="9982" max="10225" width="9" style="1"/>
    <col min="10226" max="10227" width="9.75" style="1" customWidth="1"/>
    <col min="10228" max="10228" width="11.5" style="1" customWidth="1"/>
    <col min="10229" max="10229" width="10.875" style="1" customWidth="1"/>
    <col min="10230" max="10230" width="10.5" style="1" customWidth="1"/>
    <col min="10231" max="10231" width="9.75" style="1" customWidth="1"/>
    <col min="10232" max="10232" width="10.75" style="1" bestFit="1" customWidth="1"/>
    <col min="10233" max="10233" width="10.875" style="1" bestFit="1" customWidth="1"/>
    <col min="10234" max="10234" width="11.75" style="1" bestFit="1" customWidth="1"/>
    <col min="10235" max="10236" width="10.25" style="1" bestFit="1" customWidth="1"/>
    <col min="10237" max="10237" width="11.75" style="1" bestFit="1" customWidth="1"/>
    <col min="10238" max="10481" width="9" style="1"/>
    <col min="10482" max="10483" width="9.75" style="1" customWidth="1"/>
    <col min="10484" max="10484" width="11.5" style="1" customWidth="1"/>
    <col min="10485" max="10485" width="10.875" style="1" customWidth="1"/>
    <col min="10486" max="10486" width="10.5" style="1" customWidth="1"/>
    <col min="10487" max="10487" width="9.75" style="1" customWidth="1"/>
    <col min="10488" max="10488" width="10.75" style="1" bestFit="1" customWidth="1"/>
    <col min="10489" max="10489" width="10.875" style="1" bestFit="1" customWidth="1"/>
    <col min="10490" max="10490" width="11.75" style="1" bestFit="1" customWidth="1"/>
    <col min="10491" max="10492" width="10.25" style="1" bestFit="1" customWidth="1"/>
    <col min="10493" max="10493" width="11.75" style="1" bestFit="1" customWidth="1"/>
    <col min="10494" max="10737" width="9" style="1"/>
    <col min="10738" max="10739" width="9.75" style="1" customWidth="1"/>
    <col min="10740" max="10740" width="11.5" style="1" customWidth="1"/>
    <col min="10741" max="10741" width="10.875" style="1" customWidth="1"/>
    <col min="10742" max="10742" width="10.5" style="1" customWidth="1"/>
    <col min="10743" max="10743" width="9.75" style="1" customWidth="1"/>
    <col min="10744" max="10744" width="10.75" style="1" bestFit="1" customWidth="1"/>
    <col min="10745" max="10745" width="10.875" style="1" bestFit="1" customWidth="1"/>
    <col min="10746" max="10746" width="11.75" style="1" bestFit="1" customWidth="1"/>
    <col min="10747" max="10748" width="10.25" style="1" bestFit="1" customWidth="1"/>
    <col min="10749" max="10749" width="11.75" style="1" bestFit="1" customWidth="1"/>
    <col min="10750" max="10993" width="9" style="1"/>
    <col min="10994" max="10995" width="9.75" style="1" customWidth="1"/>
    <col min="10996" max="10996" width="11.5" style="1" customWidth="1"/>
    <col min="10997" max="10997" width="10.875" style="1" customWidth="1"/>
    <col min="10998" max="10998" width="10.5" style="1" customWidth="1"/>
    <col min="10999" max="10999" width="9.75" style="1" customWidth="1"/>
    <col min="11000" max="11000" width="10.75" style="1" bestFit="1" customWidth="1"/>
    <col min="11001" max="11001" width="10.875" style="1" bestFit="1" customWidth="1"/>
    <col min="11002" max="11002" width="11.75" style="1" bestFit="1" customWidth="1"/>
    <col min="11003" max="11004" width="10.25" style="1" bestFit="1" customWidth="1"/>
    <col min="11005" max="11005" width="11.75" style="1" bestFit="1" customWidth="1"/>
    <col min="11006" max="11249" width="9" style="1"/>
    <col min="11250" max="11251" width="9.75" style="1" customWidth="1"/>
    <col min="11252" max="11252" width="11.5" style="1" customWidth="1"/>
    <col min="11253" max="11253" width="10.875" style="1" customWidth="1"/>
    <col min="11254" max="11254" width="10.5" style="1" customWidth="1"/>
    <col min="11255" max="11255" width="9.75" style="1" customWidth="1"/>
    <col min="11256" max="11256" width="10.75" style="1" bestFit="1" customWidth="1"/>
    <col min="11257" max="11257" width="10.875" style="1" bestFit="1" customWidth="1"/>
    <col min="11258" max="11258" width="11.75" style="1" bestFit="1" customWidth="1"/>
    <col min="11259" max="11260" width="10.25" style="1" bestFit="1" customWidth="1"/>
    <col min="11261" max="11261" width="11.75" style="1" bestFit="1" customWidth="1"/>
    <col min="11262" max="11505" width="9" style="1"/>
    <col min="11506" max="11507" width="9.75" style="1" customWidth="1"/>
    <col min="11508" max="11508" width="11.5" style="1" customWidth="1"/>
    <col min="11509" max="11509" width="10.875" style="1" customWidth="1"/>
    <col min="11510" max="11510" width="10.5" style="1" customWidth="1"/>
    <col min="11511" max="11511" width="9.75" style="1" customWidth="1"/>
    <col min="11512" max="11512" width="10.75" style="1" bestFit="1" customWidth="1"/>
    <col min="11513" max="11513" width="10.875" style="1" bestFit="1" customWidth="1"/>
    <col min="11514" max="11514" width="11.75" style="1" bestFit="1" customWidth="1"/>
    <col min="11515" max="11516" width="10.25" style="1" bestFit="1" customWidth="1"/>
    <col min="11517" max="11517" width="11.75" style="1" bestFit="1" customWidth="1"/>
    <col min="11518" max="11761" width="9" style="1"/>
    <col min="11762" max="11763" width="9.75" style="1" customWidth="1"/>
    <col min="11764" max="11764" width="11.5" style="1" customWidth="1"/>
    <col min="11765" max="11765" width="10.875" style="1" customWidth="1"/>
    <col min="11766" max="11766" width="10.5" style="1" customWidth="1"/>
    <col min="11767" max="11767" width="9.75" style="1" customWidth="1"/>
    <col min="11768" max="11768" width="10.75" style="1" bestFit="1" customWidth="1"/>
    <col min="11769" max="11769" width="10.875" style="1" bestFit="1" customWidth="1"/>
    <col min="11770" max="11770" width="11.75" style="1" bestFit="1" customWidth="1"/>
    <col min="11771" max="11772" width="10.25" style="1" bestFit="1" customWidth="1"/>
    <col min="11773" max="11773" width="11.75" style="1" bestFit="1" customWidth="1"/>
    <col min="11774" max="12017" width="9" style="1"/>
    <col min="12018" max="12019" width="9.75" style="1" customWidth="1"/>
    <col min="12020" max="12020" width="11.5" style="1" customWidth="1"/>
    <col min="12021" max="12021" width="10.875" style="1" customWidth="1"/>
    <col min="12022" max="12022" width="10.5" style="1" customWidth="1"/>
    <col min="12023" max="12023" width="9.75" style="1" customWidth="1"/>
    <col min="12024" max="12024" width="10.75" style="1" bestFit="1" customWidth="1"/>
    <col min="12025" max="12025" width="10.875" style="1" bestFit="1" customWidth="1"/>
    <col min="12026" max="12026" width="11.75" style="1" bestFit="1" customWidth="1"/>
    <col min="12027" max="12028" width="10.25" style="1" bestFit="1" customWidth="1"/>
    <col min="12029" max="12029" width="11.75" style="1" bestFit="1" customWidth="1"/>
    <col min="12030" max="12273" width="9" style="1"/>
    <col min="12274" max="12275" width="9.75" style="1" customWidth="1"/>
    <col min="12276" max="12276" width="11.5" style="1" customWidth="1"/>
    <col min="12277" max="12277" width="10.875" style="1" customWidth="1"/>
    <col min="12278" max="12278" width="10.5" style="1" customWidth="1"/>
    <col min="12279" max="12279" width="9.75" style="1" customWidth="1"/>
    <col min="12280" max="12280" width="10.75" style="1" bestFit="1" customWidth="1"/>
    <col min="12281" max="12281" width="10.875" style="1" bestFit="1" customWidth="1"/>
    <col min="12282" max="12282" width="11.75" style="1" bestFit="1" customWidth="1"/>
    <col min="12283" max="12284" width="10.25" style="1" bestFit="1" customWidth="1"/>
    <col min="12285" max="12285" width="11.75" style="1" bestFit="1" customWidth="1"/>
    <col min="12286" max="12529" width="9" style="1"/>
    <col min="12530" max="12531" width="9.75" style="1" customWidth="1"/>
    <col min="12532" max="12532" width="11.5" style="1" customWidth="1"/>
    <col min="12533" max="12533" width="10.875" style="1" customWidth="1"/>
    <col min="12534" max="12534" width="10.5" style="1" customWidth="1"/>
    <col min="12535" max="12535" width="9.75" style="1" customWidth="1"/>
    <col min="12536" max="12536" width="10.75" style="1" bestFit="1" customWidth="1"/>
    <col min="12537" max="12537" width="10.875" style="1" bestFit="1" customWidth="1"/>
    <col min="12538" max="12538" width="11.75" style="1" bestFit="1" customWidth="1"/>
    <col min="12539" max="12540" width="10.25" style="1" bestFit="1" customWidth="1"/>
    <col min="12541" max="12541" width="11.75" style="1" bestFit="1" customWidth="1"/>
    <col min="12542" max="12785" width="9" style="1"/>
    <col min="12786" max="12787" width="9.75" style="1" customWidth="1"/>
    <col min="12788" max="12788" width="11.5" style="1" customWidth="1"/>
    <col min="12789" max="12789" width="10.875" style="1" customWidth="1"/>
    <col min="12790" max="12790" width="10.5" style="1" customWidth="1"/>
    <col min="12791" max="12791" width="9.75" style="1" customWidth="1"/>
    <col min="12792" max="12792" width="10.75" style="1" bestFit="1" customWidth="1"/>
    <col min="12793" max="12793" width="10.875" style="1" bestFit="1" customWidth="1"/>
    <col min="12794" max="12794" width="11.75" style="1" bestFit="1" customWidth="1"/>
    <col min="12795" max="12796" width="10.25" style="1" bestFit="1" customWidth="1"/>
    <col min="12797" max="12797" width="11.75" style="1" bestFit="1" customWidth="1"/>
    <col min="12798" max="13041" width="9" style="1"/>
    <col min="13042" max="13043" width="9.75" style="1" customWidth="1"/>
    <col min="13044" max="13044" width="11.5" style="1" customWidth="1"/>
    <col min="13045" max="13045" width="10.875" style="1" customWidth="1"/>
    <col min="13046" max="13046" width="10.5" style="1" customWidth="1"/>
    <col min="13047" max="13047" width="9.75" style="1" customWidth="1"/>
    <col min="13048" max="13048" width="10.75" style="1" bestFit="1" customWidth="1"/>
    <col min="13049" max="13049" width="10.875" style="1" bestFit="1" customWidth="1"/>
    <col min="13050" max="13050" width="11.75" style="1" bestFit="1" customWidth="1"/>
    <col min="13051" max="13052" width="10.25" style="1" bestFit="1" customWidth="1"/>
    <col min="13053" max="13053" width="11.75" style="1" bestFit="1" customWidth="1"/>
    <col min="13054" max="13297" width="9" style="1"/>
    <col min="13298" max="13299" width="9.75" style="1" customWidth="1"/>
    <col min="13300" max="13300" width="11.5" style="1" customWidth="1"/>
    <col min="13301" max="13301" width="10.875" style="1" customWidth="1"/>
    <col min="13302" max="13302" width="10.5" style="1" customWidth="1"/>
    <col min="13303" max="13303" width="9.75" style="1" customWidth="1"/>
    <col min="13304" max="13304" width="10.75" style="1" bestFit="1" customWidth="1"/>
    <col min="13305" max="13305" width="10.875" style="1" bestFit="1" customWidth="1"/>
    <col min="13306" max="13306" width="11.75" style="1" bestFit="1" customWidth="1"/>
    <col min="13307" max="13308" width="10.25" style="1" bestFit="1" customWidth="1"/>
    <col min="13309" max="13309" width="11.75" style="1" bestFit="1" customWidth="1"/>
    <col min="13310" max="13553" width="9" style="1"/>
    <col min="13554" max="13555" width="9.75" style="1" customWidth="1"/>
    <col min="13556" max="13556" width="11.5" style="1" customWidth="1"/>
    <col min="13557" max="13557" width="10.875" style="1" customWidth="1"/>
    <col min="13558" max="13558" width="10.5" style="1" customWidth="1"/>
    <col min="13559" max="13559" width="9.75" style="1" customWidth="1"/>
    <col min="13560" max="13560" width="10.75" style="1" bestFit="1" customWidth="1"/>
    <col min="13561" max="13561" width="10.875" style="1" bestFit="1" customWidth="1"/>
    <col min="13562" max="13562" width="11.75" style="1" bestFit="1" customWidth="1"/>
    <col min="13563" max="13564" width="10.25" style="1" bestFit="1" customWidth="1"/>
    <col min="13565" max="13565" width="11.75" style="1" bestFit="1" customWidth="1"/>
    <col min="13566" max="13809" width="9" style="1"/>
    <col min="13810" max="13811" width="9.75" style="1" customWidth="1"/>
    <col min="13812" max="13812" width="11.5" style="1" customWidth="1"/>
    <col min="13813" max="13813" width="10.875" style="1" customWidth="1"/>
    <col min="13814" max="13814" width="10.5" style="1" customWidth="1"/>
    <col min="13815" max="13815" width="9.75" style="1" customWidth="1"/>
    <col min="13816" max="13816" width="10.75" style="1" bestFit="1" customWidth="1"/>
    <col min="13817" max="13817" width="10.875" style="1" bestFit="1" customWidth="1"/>
    <col min="13818" max="13818" width="11.75" style="1" bestFit="1" customWidth="1"/>
    <col min="13819" max="13820" width="10.25" style="1" bestFit="1" customWidth="1"/>
    <col min="13821" max="13821" width="11.75" style="1" bestFit="1" customWidth="1"/>
    <col min="13822" max="14065" width="9" style="1"/>
    <col min="14066" max="14067" width="9.75" style="1" customWidth="1"/>
    <col min="14068" max="14068" width="11.5" style="1" customWidth="1"/>
    <col min="14069" max="14069" width="10.875" style="1" customWidth="1"/>
    <col min="14070" max="14070" width="10.5" style="1" customWidth="1"/>
    <col min="14071" max="14071" width="9.75" style="1" customWidth="1"/>
    <col min="14072" max="14072" width="10.75" style="1" bestFit="1" customWidth="1"/>
    <col min="14073" max="14073" width="10.875" style="1" bestFit="1" customWidth="1"/>
    <col min="14074" max="14074" width="11.75" style="1" bestFit="1" customWidth="1"/>
    <col min="14075" max="14076" width="10.25" style="1" bestFit="1" customWidth="1"/>
    <col min="14077" max="14077" width="11.75" style="1" bestFit="1" customWidth="1"/>
    <col min="14078" max="14321" width="9" style="1"/>
    <col min="14322" max="14323" width="9.75" style="1" customWidth="1"/>
    <col min="14324" max="14324" width="11.5" style="1" customWidth="1"/>
    <col min="14325" max="14325" width="10.875" style="1" customWidth="1"/>
    <col min="14326" max="14326" width="10.5" style="1" customWidth="1"/>
    <col min="14327" max="14327" width="9.75" style="1" customWidth="1"/>
    <col min="14328" max="14328" width="10.75" style="1" bestFit="1" customWidth="1"/>
    <col min="14329" max="14329" width="10.875" style="1" bestFit="1" customWidth="1"/>
    <col min="14330" max="14330" width="11.75" style="1" bestFit="1" customWidth="1"/>
    <col min="14331" max="14332" width="10.25" style="1" bestFit="1" customWidth="1"/>
    <col min="14333" max="14333" width="11.75" style="1" bestFit="1" customWidth="1"/>
    <col min="14334" max="14577" width="9" style="1"/>
    <col min="14578" max="14579" width="9.75" style="1" customWidth="1"/>
    <col min="14580" max="14580" width="11.5" style="1" customWidth="1"/>
    <col min="14581" max="14581" width="10.875" style="1" customWidth="1"/>
    <col min="14582" max="14582" width="10.5" style="1" customWidth="1"/>
    <col min="14583" max="14583" width="9.75" style="1" customWidth="1"/>
    <col min="14584" max="14584" width="10.75" style="1" bestFit="1" customWidth="1"/>
    <col min="14585" max="14585" width="10.875" style="1" bestFit="1" customWidth="1"/>
    <col min="14586" max="14586" width="11.75" style="1" bestFit="1" customWidth="1"/>
    <col min="14587" max="14588" width="10.25" style="1" bestFit="1" customWidth="1"/>
    <col min="14589" max="14589" width="11.75" style="1" bestFit="1" customWidth="1"/>
    <col min="14590" max="14833" width="9" style="1"/>
    <col min="14834" max="14835" width="9.75" style="1" customWidth="1"/>
    <col min="14836" max="14836" width="11.5" style="1" customWidth="1"/>
    <col min="14837" max="14837" width="10.875" style="1" customWidth="1"/>
    <col min="14838" max="14838" width="10.5" style="1" customWidth="1"/>
    <col min="14839" max="14839" width="9.75" style="1" customWidth="1"/>
    <col min="14840" max="14840" width="10.75" style="1" bestFit="1" customWidth="1"/>
    <col min="14841" max="14841" width="10.875" style="1" bestFit="1" customWidth="1"/>
    <col min="14842" max="14842" width="11.75" style="1" bestFit="1" customWidth="1"/>
    <col min="14843" max="14844" width="10.25" style="1" bestFit="1" customWidth="1"/>
    <col min="14845" max="14845" width="11.75" style="1" bestFit="1" customWidth="1"/>
    <col min="14846" max="15089" width="9" style="1"/>
    <col min="15090" max="15091" width="9.75" style="1" customWidth="1"/>
    <col min="15092" max="15092" width="11.5" style="1" customWidth="1"/>
    <col min="15093" max="15093" width="10.875" style="1" customWidth="1"/>
    <col min="15094" max="15094" width="10.5" style="1" customWidth="1"/>
    <col min="15095" max="15095" width="9.75" style="1" customWidth="1"/>
    <col min="15096" max="15096" width="10.75" style="1" bestFit="1" customWidth="1"/>
    <col min="15097" max="15097" width="10.875" style="1" bestFit="1" customWidth="1"/>
    <col min="15098" max="15098" width="11.75" style="1" bestFit="1" customWidth="1"/>
    <col min="15099" max="15100" width="10.25" style="1" bestFit="1" customWidth="1"/>
    <col min="15101" max="15101" width="11.75" style="1" bestFit="1" customWidth="1"/>
    <col min="15102" max="15345" width="9" style="1"/>
    <col min="15346" max="15347" width="9.75" style="1" customWidth="1"/>
    <col min="15348" max="15348" width="11.5" style="1" customWidth="1"/>
    <col min="15349" max="15349" width="10.875" style="1" customWidth="1"/>
    <col min="15350" max="15350" width="10.5" style="1" customWidth="1"/>
    <col min="15351" max="15351" width="9.75" style="1" customWidth="1"/>
    <col min="15352" max="15352" width="10.75" style="1" bestFit="1" customWidth="1"/>
    <col min="15353" max="15353" width="10.875" style="1" bestFit="1" customWidth="1"/>
    <col min="15354" max="15354" width="11.75" style="1" bestFit="1" customWidth="1"/>
    <col min="15355" max="15356" width="10.25" style="1" bestFit="1" customWidth="1"/>
    <col min="15357" max="15357" width="11.75" style="1" bestFit="1" customWidth="1"/>
    <col min="15358" max="15601" width="9" style="1"/>
    <col min="15602" max="15603" width="9.75" style="1" customWidth="1"/>
    <col min="15604" max="15604" width="11.5" style="1" customWidth="1"/>
    <col min="15605" max="15605" width="10.875" style="1" customWidth="1"/>
    <col min="15606" max="15606" width="10.5" style="1" customWidth="1"/>
    <col min="15607" max="15607" width="9.75" style="1" customWidth="1"/>
    <col min="15608" max="15608" width="10.75" style="1" bestFit="1" customWidth="1"/>
    <col min="15609" max="15609" width="10.875" style="1" bestFit="1" customWidth="1"/>
    <col min="15610" max="15610" width="11.75" style="1" bestFit="1" customWidth="1"/>
    <col min="15611" max="15612" width="10.25" style="1" bestFit="1" customWidth="1"/>
    <col min="15613" max="15613" width="11.75" style="1" bestFit="1" customWidth="1"/>
    <col min="15614" max="15857" width="9" style="1"/>
    <col min="15858" max="15859" width="9.75" style="1" customWidth="1"/>
    <col min="15860" max="15860" width="11.5" style="1" customWidth="1"/>
    <col min="15861" max="15861" width="10.875" style="1" customWidth="1"/>
    <col min="15862" max="15862" width="10.5" style="1" customWidth="1"/>
    <col min="15863" max="15863" width="9.75" style="1" customWidth="1"/>
    <col min="15864" max="15864" width="10.75" style="1" bestFit="1" customWidth="1"/>
    <col min="15865" max="15865" width="10.875" style="1" bestFit="1" customWidth="1"/>
    <col min="15866" max="15866" width="11.75" style="1" bestFit="1" customWidth="1"/>
    <col min="15867" max="15868" width="10.25" style="1" bestFit="1" customWidth="1"/>
    <col min="15869" max="15869" width="11.75" style="1" bestFit="1" customWidth="1"/>
    <col min="15870" max="16113" width="9" style="1"/>
    <col min="16114" max="16115" width="9.75" style="1" customWidth="1"/>
    <col min="16116" max="16116" width="11.5" style="1" customWidth="1"/>
    <col min="16117" max="16117" width="10.875" style="1" customWidth="1"/>
    <col min="16118" max="16118" width="10.5" style="1" customWidth="1"/>
    <col min="16119" max="16119" width="9.75" style="1" customWidth="1"/>
    <col min="16120" max="16120" width="10.75" style="1" bestFit="1" customWidth="1"/>
    <col min="16121" max="16121" width="10.875" style="1" bestFit="1" customWidth="1"/>
    <col min="16122" max="16122" width="11.75" style="1" bestFit="1" customWidth="1"/>
    <col min="16123" max="16124" width="10.25" style="1" bestFit="1" customWidth="1"/>
    <col min="16125" max="16125" width="11.75" style="1" bestFit="1" customWidth="1"/>
    <col min="16126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405864</v>
      </c>
      <c r="C5" s="13">
        <f>SUM(C6:C26)</f>
        <v>205122</v>
      </c>
      <c r="D5" s="13">
        <f>SUM(D6:D26)</f>
        <v>200742</v>
      </c>
      <c r="E5" s="13">
        <f>SUM(E6:E26)</f>
        <v>171751</v>
      </c>
      <c r="F5" s="14">
        <v>-342</v>
      </c>
      <c r="G5" s="15">
        <f t="shared" ref="G5:G26" si="0">SUM(H5:I5)</f>
        <v>338853</v>
      </c>
      <c r="H5" s="15">
        <f>SUM(H6:H26)</f>
        <v>170513</v>
      </c>
      <c r="I5" s="13">
        <f>SUM(I6:I26)</f>
        <v>168340</v>
      </c>
      <c r="J5" s="15">
        <f>SUM(J6:J26)</f>
        <v>54664</v>
      </c>
      <c r="K5" s="15">
        <f>SUM(K6:K26)</f>
        <v>23636</v>
      </c>
      <c r="L5" s="16">
        <f>SUM(L6:L26)</f>
        <v>31028</v>
      </c>
    </row>
    <row r="6" spans="1:12" s="17" customFormat="1" ht="18" customHeight="1">
      <c r="A6" s="11" t="s">
        <v>11</v>
      </c>
      <c r="B6" s="18">
        <v>11772</v>
      </c>
      <c r="C6" s="18">
        <v>5990</v>
      </c>
      <c r="D6" s="18">
        <v>5782</v>
      </c>
      <c r="E6" s="18">
        <v>5341</v>
      </c>
      <c r="F6" s="19">
        <v>30</v>
      </c>
      <c r="G6" s="20">
        <f t="shared" si="0"/>
        <v>10096</v>
      </c>
      <c r="H6" s="21">
        <v>5118</v>
      </c>
      <c r="I6" s="21">
        <v>4978</v>
      </c>
      <c r="J6" s="21">
        <f t="shared" ref="J6:J26" si="1">SUM(K6:L6)</f>
        <v>2086</v>
      </c>
      <c r="K6" s="21">
        <v>879</v>
      </c>
      <c r="L6" s="22">
        <v>1207</v>
      </c>
    </row>
    <row r="7" spans="1:12" s="17" customFormat="1" ht="18" customHeight="1">
      <c r="A7" s="11" t="s">
        <v>12</v>
      </c>
      <c r="B7" s="18">
        <v>11255</v>
      </c>
      <c r="C7" s="18">
        <v>5809</v>
      </c>
      <c r="D7" s="18">
        <v>5446</v>
      </c>
      <c r="E7" s="18">
        <v>5352</v>
      </c>
      <c r="F7" s="19">
        <v>-59</v>
      </c>
      <c r="G7" s="20">
        <f t="shared" si="0"/>
        <v>9825</v>
      </c>
      <c r="H7" s="21">
        <v>5047</v>
      </c>
      <c r="I7" s="21">
        <v>4778</v>
      </c>
      <c r="J7" s="21">
        <f t="shared" si="1"/>
        <v>2062</v>
      </c>
      <c r="K7" s="21">
        <v>878</v>
      </c>
      <c r="L7" s="22">
        <v>1184</v>
      </c>
    </row>
    <row r="8" spans="1:12" s="17" customFormat="1" ht="18" customHeight="1">
      <c r="A8" s="11" t="s">
        <v>13</v>
      </c>
      <c r="B8" s="18">
        <v>16458</v>
      </c>
      <c r="C8" s="18">
        <v>8286</v>
      </c>
      <c r="D8" s="18">
        <v>8172</v>
      </c>
      <c r="E8" s="18">
        <v>7110</v>
      </c>
      <c r="F8" s="19">
        <v>-54</v>
      </c>
      <c r="G8" s="20">
        <f t="shared" si="0"/>
        <v>13926</v>
      </c>
      <c r="H8" s="21">
        <v>6943</v>
      </c>
      <c r="I8" s="21">
        <v>6983</v>
      </c>
      <c r="J8" s="21">
        <f t="shared" si="1"/>
        <v>2687</v>
      </c>
      <c r="K8" s="21">
        <v>1161</v>
      </c>
      <c r="L8" s="22">
        <v>1526</v>
      </c>
    </row>
    <row r="9" spans="1:12" s="17" customFormat="1" ht="18" customHeight="1">
      <c r="A9" s="11" t="s">
        <v>14</v>
      </c>
      <c r="B9" s="18">
        <v>19169</v>
      </c>
      <c r="C9" s="18">
        <v>10251</v>
      </c>
      <c r="D9" s="18">
        <v>8918</v>
      </c>
      <c r="E9" s="18">
        <v>9242</v>
      </c>
      <c r="F9" s="19">
        <v>-69</v>
      </c>
      <c r="G9" s="20">
        <f t="shared" si="0"/>
        <v>16637</v>
      </c>
      <c r="H9" s="21">
        <v>8905</v>
      </c>
      <c r="I9" s="21">
        <v>7732</v>
      </c>
      <c r="J9" s="21">
        <f t="shared" si="1"/>
        <v>3253</v>
      </c>
      <c r="K9" s="21">
        <v>1429</v>
      </c>
      <c r="L9" s="22">
        <v>1824</v>
      </c>
    </row>
    <row r="10" spans="1:12" s="17" customFormat="1" ht="18" customHeight="1">
      <c r="A10" s="11" t="s">
        <v>15</v>
      </c>
      <c r="B10" s="18">
        <v>14425</v>
      </c>
      <c r="C10" s="18">
        <v>7253</v>
      </c>
      <c r="D10" s="18">
        <v>7172</v>
      </c>
      <c r="E10" s="18">
        <v>5605</v>
      </c>
      <c r="F10" s="19">
        <v>-14</v>
      </c>
      <c r="G10" s="20">
        <f t="shared" si="0"/>
        <v>11772</v>
      </c>
      <c r="H10" s="21">
        <v>5834</v>
      </c>
      <c r="I10" s="21">
        <v>5938</v>
      </c>
      <c r="J10" s="21">
        <f t="shared" si="1"/>
        <v>1887</v>
      </c>
      <c r="K10" s="21">
        <v>844</v>
      </c>
      <c r="L10" s="22">
        <v>1043</v>
      </c>
    </row>
    <row r="11" spans="1:12" s="17" customFormat="1" ht="18" customHeight="1">
      <c r="A11" s="11" t="s">
        <v>16</v>
      </c>
      <c r="B11" s="18">
        <v>8308</v>
      </c>
      <c r="C11" s="18">
        <v>4361</v>
      </c>
      <c r="D11" s="18">
        <v>3947</v>
      </c>
      <c r="E11" s="18">
        <v>4143</v>
      </c>
      <c r="F11" s="19">
        <v>-60</v>
      </c>
      <c r="G11" s="20">
        <f t="shared" si="0"/>
        <v>7433</v>
      </c>
      <c r="H11" s="21">
        <v>3904</v>
      </c>
      <c r="I11" s="21">
        <v>3529</v>
      </c>
      <c r="J11" s="21">
        <f t="shared" si="1"/>
        <v>1752</v>
      </c>
      <c r="K11" s="21">
        <v>750</v>
      </c>
      <c r="L11" s="22">
        <v>1002</v>
      </c>
    </row>
    <row r="12" spans="1:12" s="17" customFormat="1" ht="19.5" customHeight="1">
      <c r="A12" s="11" t="s">
        <v>17</v>
      </c>
      <c r="B12" s="18">
        <v>35853</v>
      </c>
      <c r="C12" s="18">
        <v>18097</v>
      </c>
      <c r="D12" s="18">
        <v>17756</v>
      </c>
      <c r="E12" s="18">
        <v>13576</v>
      </c>
      <c r="F12" s="19">
        <v>-108</v>
      </c>
      <c r="G12" s="20">
        <f t="shared" si="0"/>
        <v>28663</v>
      </c>
      <c r="H12" s="21">
        <v>14321</v>
      </c>
      <c r="I12" s="21">
        <v>14342</v>
      </c>
      <c r="J12" s="21">
        <f t="shared" si="1"/>
        <v>3787</v>
      </c>
      <c r="K12" s="21">
        <v>1644</v>
      </c>
      <c r="L12" s="22">
        <v>2143</v>
      </c>
    </row>
    <row r="13" spans="1:12" s="17" customFormat="1" ht="18" customHeight="1">
      <c r="A13" s="11" t="s">
        <v>18</v>
      </c>
      <c r="B13" s="18">
        <v>35886</v>
      </c>
      <c r="C13" s="18">
        <v>17958</v>
      </c>
      <c r="D13" s="18">
        <v>17928</v>
      </c>
      <c r="E13" s="18">
        <v>13389</v>
      </c>
      <c r="F13" s="19">
        <v>17</v>
      </c>
      <c r="G13" s="20">
        <f t="shared" si="0"/>
        <v>28263</v>
      </c>
      <c r="H13" s="21">
        <v>14020</v>
      </c>
      <c r="I13" s="21">
        <v>14243</v>
      </c>
      <c r="J13" s="21">
        <f t="shared" si="1"/>
        <v>3703</v>
      </c>
      <c r="K13" s="21">
        <v>1582</v>
      </c>
      <c r="L13" s="22">
        <v>2121</v>
      </c>
    </row>
    <row r="14" spans="1:12" s="17" customFormat="1" ht="18" customHeight="1">
      <c r="A14" s="11" t="s">
        <v>19</v>
      </c>
      <c r="B14" s="18">
        <v>21483</v>
      </c>
      <c r="C14" s="18">
        <v>10642</v>
      </c>
      <c r="D14" s="18">
        <v>10841</v>
      </c>
      <c r="E14" s="18">
        <v>8211</v>
      </c>
      <c r="F14" s="19">
        <v>-23</v>
      </c>
      <c r="G14" s="20">
        <f t="shared" si="0"/>
        <v>17508</v>
      </c>
      <c r="H14" s="21">
        <v>8603</v>
      </c>
      <c r="I14" s="21">
        <v>8905</v>
      </c>
      <c r="J14" s="21">
        <f t="shared" si="1"/>
        <v>2840</v>
      </c>
      <c r="K14" s="21">
        <v>1197</v>
      </c>
      <c r="L14" s="22">
        <v>1643</v>
      </c>
    </row>
    <row r="15" spans="1:12" s="17" customFormat="1" ht="18" customHeight="1">
      <c r="A15" s="11" t="s">
        <v>20</v>
      </c>
      <c r="B15" s="18">
        <v>21723</v>
      </c>
      <c r="C15" s="18">
        <v>10874</v>
      </c>
      <c r="D15" s="18">
        <v>10849</v>
      </c>
      <c r="E15" s="18">
        <v>9399</v>
      </c>
      <c r="F15" s="19">
        <v>12</v>
      </c>
      <c r="G15" s="20">
        <f t="shared" si="0"/>
        <v>18356</v>
      </c>
      <c r="H15" s="21">
        <v>9168</v>
      </c>
      <c r="I15" s="21">
        <v>9188</v>
      </c>
      <c r="J15" s="21">
        <f t="shared" si="1"/>
        <v>3030</v>
      </c>
      <c r="K15" s="21">
        <v>1310</v>
      </c>
      <c r="L15" s="22">
        <v>1720</v>
      </c>
    </row>
    <row r="16" spans="1:12" s="17" customFormat="1" ht="18" customHeight="1">
      <c r="A16" s="11" t="s">
        <v>21</v>
      </c>
      <c r="B16" s="18">
        <v>20050</v>
      </c>
      <c r="C16" s="18">
        <v>10354</v>
      </c>
      <c r="D16" s="18">
        <v>9696</v>
      </c>
      <c r="E16" s="18">
        <v>8901</v>
      </c>
      <c r="F16" s="19">
        <v>-42</v>
      </c>
      <c r="G16" s="20">
        <f t="shared" si="0"/>
        <v>16935</v>
      </c>
      <c r="H16" s="21">
        <v>8796</v>
      </c>
      <c r="I16" s="21">
        <v>8139</v>
      </c>
      <c r="J16" s="21">
        <f t="shared" si="1"/>
        <v>2969</v>
      </c>
      <c r="K16" s="21">
        <v>1271</v>
      </c>
      <c r="L16" s="22">
        <v>1698</v>
      </c>
    </row>
    <row r="17" spans="1:12" s="17" customFormat="1" ht="18" customHeight="1">
      <c r="A17" s="11" t="s">
        <v>22</v>
      </c>
      <c r="B17" s="18">
        <v>16149</v>
      </c>
      <c r="C17" s="18">
        <v>8439</v>
      </c>
      <c r="D17" s="18">
        <v>7710</v>
      </c>
      <c r="E17" s="18">
        <v>8528</v>
      </c>
      <c r="F17" s="19">
        <v>165</v>
      </c>
      <c r="G17" s="20">
        <f t="shared" si="0"/>
        <v>14220</v>
      </c>
      <c r="H17" s="21">
        <v>7447</v>
      </c>
      <c r="I17" s="21">
        <v>6773</v>
      </c>
      <c r="J17" s="21">
        <f t="shared" si="1"/>
        <v>1461</v>
      </c>
      <c r="K17" s="21">
        <v>651</v>
      </c>
      <c r="L17" s="22">
        <v>810</v>
      </c>
    </row>
    <row r="18" spans="1:12" s="17" customFormat="1" ht="18" customHeight="1">
      <c r="A18" s="11" t="s">
        <v>23</v>
      </c>
      <c r="B18" s="18">
        <v>23568</v>
      </c>
      <c r="C18" s="18">
        <v>12005</v>
      </c>
      <c r="D18" s="18">
        <v>11563</v>
      </c>
      <c r="E18" s="18">
        <v>10474</v>
      </c>
      <c r="F18" s="19">
        <v>-64</v>
      </c>
      <c r="G18" s="20">
        <f t="shared" si="0"/>
        <v>20232</v>
      </c>
      <c r="H18" s="21">
        <v>10244</v>
      </c>
      <c r="I18" s="21">
        <v>9988</v>
      </c>
      <c r="J18" s="21">
        <f t="shared" si="1"/>
        <v>3811</v>
      </c>
      <c r="K18" s="21">
        <v>1676</v>
      </c>
      <c r="L18" s="22">
        <v>2135</v>
      </c>
    </row>
    <row r="19" spans="1:12" s="17" customFormat="1" ht="18" customHeight="1">
      <c r="A19" s="11" t="s">
        <v>24</v>
      </c>
      <c r="B19" s="18">
        <v>11950</v>
      </c>
      <c r="C19" s="18">
        <v>6052</v>
      </c>
      <c r="D19" s="18">
        <v>5898</v>
      </c>
      <c r="E19" s="18">
        <v>5237</v>
      </c>
      <c r="F19" s="19">
        <v>13</v>
      </c>
      <c r="G19" s="20">
        <f t="shared" si="0"/>
        <v>10146</v>
      </c>
      <c r="H19" s="21">
        <v>5110</v>
      </c>
      <c r="I19" s="21">
        <v>5036</v>
      </c>
      <c r="J19" s="21">
        <f t="shared" si="1"/>
        <v>1896</v>
      </c>
      <c r="K19" s="21">
        <v>813</v>
      </c>
      <c r="L19" s="22">
        <v>1083</v>
      </c>
    </row>
    <row r="20" spans="1:12" s="17" customFormat="1" ht="18" customHeight="1">
      <c r="A20" s="11" t="s">
        <v>25</v>
      </c>
      <c r="B20" s="18">
        <v>21347</v>
      </c>
      <c r="C20" s="18">
        <v>10662</v>
      </c>
      <c r="D20" s="18">
        <v>10685</v>
      </c>
      <c r="E20" s="18">
        <v>9629</v>
      </c>
      <c r="F20" s="19">
        <v>-44</v>
      </c>
      <c r="G20" s="20">
        <f t="shared" si="0"/>
        <v>18455</v>
      </c>
      <c r="H20" s="21">
        <v>9204</v>
      </c>
      <c r="I20" s="21">
        <v>9251</v>
      </c>
      <c r="J20" s="21">
        <f t="shared" si="1"/>
        <v>3710</v>
      </c>
      <c r="K20" s="21">
        <v>1629</v>
      </c>
      <c r="L20" s="22">
        <v>2081</v>
      </c>
    </row>
    <row r="21" spans="1:12" s="17" customFormat="1" ht="18" customHeight="1">
      <c r="A21" s="11" t="s">
        <v>26</v>
      </c>
      <c r="B21" s="18">
        <v>22304</v>
      </c>
      <c r="C21" s="18">
        <v>11180</v>
      </c>
      <c r="D21" s="18">
        <v>11124</v>
      </c>
      <c r="E21" s="18">
        <v>9556</v>
      </c>
      <c r="F21" s="19">
        <v>26</v>
      </c>
      <c r="G21" s="20">
        <f t="shared" si="0"/>
        <v>18948</v>
      </c>
      <c r="H21" s="21">
        <v>9469</v>
      </c>
      <c r="I21" s="21">
        <v>9479</v>
      </c>
      <c r="J21" s="21">
        <f t="shared" si="1"/>
        <v>2923</v>
      </c>
      <c r="K21" s="21">
        <v>1199</v>
      </c>
      <c r="L21" s="22">
        <v>1724</v>
      </c>
    </row>
    <row r="22" spans="1:12" s="17" customFormat="1" ht="18" customHeight="1">
      <c r="A22" s="11" t="s">
        <v>27</v>
      </c>
      <c r="B22" s="18">
        <v>22344</v>
      </c>
      <c r="C22" s="18">
        <v>11146</v>
      </c>
      <c r="D22" s="18">
        <v>11198</v>
      </c>
      <c r="E22" s="18">
        <v>9061</v>
      </c>
      <c r="F22" s="19">
        <v>142</v>
      </c>
      <c r="G22" s="20">
        <f t="shared" si="0"/>
        <v>18093</v>
      </c>
      <c r="H22" s="21">
        <v>8972</v>
      </c>
      <c r="I22" s="21">
        <v>9121</v>
      </c>
      <c r="J22" s="21">
        <f t="shared" si="1"/>
        <v>2421</v>
      </c>
      <c r="K22" s="21">
        <v>1094</v>
      </c>
      <c r="L22" s="22">
        <v>1327</v>
      </c>
    </row>
    <row r="23" spans="1:12" s="17" customFormat="1" ht="18" customHeight="1">
      <c r="A23" s="11" t="s">
        <v>28</v>
      </c>
      <c r="B23" s="18">
        <v>15053</v>
      </c>
      <c r="C23" s="18">
        <v>7380</v>
      </c>
      <c r="D23" s="18">
        <v>7673</v>
      </c>
      <c r="E23" s="18">
        <v>6284</v>
      </c>
      <c r="F23" s="19">
        <v>-81</v>
      </c>
      <c r="G23" s="20">
        <f t="shared" si="0"/>
        <v>12792</v>
      </c>
      <c r="H23" s="21">
        <v>6240</v>
      </c>
      <c r="I23" s="21">
        <v>6552</v>
      </c>
      <c r="J23" s="21">
        <f t="shared" si="1"/>
        <v>2288</v>
      </c>
      <c r="K23" s="21">
        <v>959</v>
      </c>
      <c r="L23" s="22">
        <v>1329</v>
      </c>
    </row>
    <row r="24" spans="1:12" s="17" customFormat="1" ht="18" customHeight="1">
      <c r="A24" s="11" t="s">
        <v>29</v>
      </c>
      <c r="B24" s="18">
        <v>23674</v>
      </c>
      <c r="C24" s="18">
        <v>11692</v>
      </c>
      <c r="D24" s="18">
        <v>11982</v>
      </c>
      <c r="E24" s="18">
        <v>9113</v>
      </c>
      <c r="F24" s="19">
        <v>-90</v>
      </c>
      <c r="G24" s="20">
        <f t="shared" si="0"/>
        <v>19317</v>
      </c>
      <c r="H24" s="21">
        <v>9437</v>
      </c>
      <c r="I24" s="21">
        <v>9880</v>
      </c>
      <c r="J24" s="21">
        <f t="shared" si="1"/>
        <v>2668</v>
      </c>
      <c r="K24" s="21">
        <v>1138</v>
      </c>
      <c r="L24" s="22">
        <v>1530</v>
      </c>
    </row>
    <row r="25" spans="1:12" s="17" customFormat="1" ht="18" customHeight="1">
      <c r="A25" s="11" t="s">
        <v>30</v>
      </c>
      <c r="B25" s="18">
        <v>17780</v>
      </c>
      <c r="C25" s="18">
        <v>8749</v>
      </c>
      <c r="D25" s="18">
        <v>9031</v>
      </c>
      <c r="E25" s="18">
        <v>6542</v>
      </c>
      <c r="F25" s="19">
        <v>-21</v>
      </c>
      <c r="G25" s="20">
        <f t="shared" si="0"/>
        <v>14659</v>
      </c>
      <c r="H25" s="21">
        <v>7147</v>
      </c>
      <c r="I25" s="21">
        <v>7512</v>
      </c>
      <c r="J25" s="21">
        <f t="shared" si="1"/>
        <v>2036</v>
      </c>
      <c r="K25" s="21">
        <v>933</v>
      </c>
      <c r="L25" s="22">
        <v>1103</v>
      </c>
    </row>
    <row r="26" spans="1:12" s="17" customFormat="1" ht="18" customHeight="1" thickBot="1">
      <c r="A26" s="23" t="s">
        <v>31</v>
      </c>
      <c r="B26" s="29">
        <v>15313</v>
      </c>
      <c r="C26" s="29">
        <v>7942</v>
      </c>
      <c r="D26" s="29">
        <v>7371</v>
      </c>
      <c r="E26" s="29">
        <v>7058</v>
      </c>
      <c r="F26" s="24">
        <v>-18</v>
      </c>
      <c r="G26" s="30">
        <f t="shared" si="0"/>
        <v>12577</v>
      </c>
      <c r="H26" s="25">
        <v>6584</v>
      </c>
      <c r="I26" s="25">
        <v>5993</v>
      </c>
      <c r="J26" s="25">
        <f t="shared" si="1"/>
        <v>1394</v>
      </c>
      <c r="K26" s="25">
        <v>599</v>
      </c>
      <c r="L26" s="26">
        <v>795</v>
      </c>
    </row>
    <row r="27" spans="1:12" ht="16.5" customHeight="1">
      <c r="C27" s="27"/>
      <c r="D27" s="27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2015-08-31T23:03:05Z</cp:lastPrinted>
  <dcterms:created xsi:type="dcterms:W3CDTF">2015-05-01T02:05:25Z</dcterms:created>
  <dcterms:modified xsi:type="dcterms:W3CDTF">2015-08-31T23:03:18Z</dcterms:modified>
</cp:coreProperties>
</file>